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1595" activeTab="0"/>
  </bookViews>
  <sheets>
    <sheet name="Sheet1" sheetId="1" r:id="rId1"/>
  </sheets>
  <definedNames>
    <definedName name="_xlnm.Print_Area" localSheetId="0">'Sheet1'!$A$2:$H$39</definedName>
    <definedName name="Select">'Sheet1'!$A$12</definedName>
  </definedNames>
  <calcPr fullCalcOnLoad="1"/>
</workbook>
</file>

<file path=xl/sharedStrings.xml><?xml version="1.0" encoding="utf-8"?>
<sst xmlns="http://schemas.openxmlformats.org/spreadsheetml/2006/main" count="41" uniqueCount="38">
  <si>
    <t>Number of Hours Donated</t>
  </si>
  <si>
    <t>Total Amount of Non-Salary Compensation</t>
  </si>
  <si>
    <t>Budgeted Annual (FTE) Salary</t>
  </si>
  <si>
    <t>Hourly Conversion</t>
  </si>
  <si>
    <t>Potential Medicare Tax (1.45%)</t>
  </si>
  <si>
    <t>Potential Federal  Income Tax (25%)</t>
  </si>
  <si>
    <t>Potential Social Security Tax (6.2%)</t>
  </si>
  <si>
    <t>Tax Withholding on Non-Salary Compensation Items – Sick Leave Donation</t>
  </si>
  <si>
    <t>DONATION OF SICK LEAVE</t>
  </si>
  <si>
    <t>Adloc Number</t>
  </si>
  <si>
    <t>Account</t>
  </si>
  <si>
    <t>Accounting Analysis</t>
  </si>
  <si>
    <t>Object Code</t>
  </si>
  <si>
    <t>Item Code</t>
  </si>
  <si>
    <t>CALCULATIONS</t>
  </si>
  <si>
    <t>Human Resource Signature</t>
  </si>
  <si>
    <t>Human Resource Contact Name</t>
  </si>
  <si>
    <t>Signature Date</t>
  </si>
  <si>
    <t>Contact Information (phone &amp; Email)</t>
  </si>
  <si>
    <t>Use current EPA funding/Account information</t>
  </si>
  <si>
    <t>Select from Drop Down</t>
  </si>
  <si>
    <t>Department Contact Name</t>
  </si>
  <si>
    <t>Source Account</t>
  </si>
  <si>
    <t>Pin</t>
  </si>
  <si>
    <t>Department Head or Designee Signature</t>
  </si>
  <si>
    <r>
      <rPr>
        <b/>
        <sz val="10"/>
        <rFont val="Arial"/>
        <family val="2"/>
      </rPr>
      <t>ADMINISTRATORS:</t>
    </r>
    <r>
      <rPr>
        <sz val="10"/>
        <rFont val="Arial"/>
        <family val="2"/>
      </rPr>
      <t xml:space="preserve"> This form is used to submit information about a non-salary compensation item that an employee has received as part of the sick leave donation process.  The compensation will be included in the employee’s income as wages subject to tax withholding requirements.  </t>
    </r>
  </si>
  <si>
    <t>Adloc (Department Name)</t>
  </si>
  <si>
    <r>
      <t xml:space="preserve">Replace current EPA funding/Account information with:  </t>
    </r>
    <r>
      <rPr>
        <i/>
        <sz val="9"/>
        <color indexed="8"/>
        <rFont val="Arial"/>
        <family val="2"/>
      </rPr>
      <t>(Requires department approval)</t>
    </r>
  </si>
  <si>
    <t>The above information is being provided by Human Resources in conjunction with the sick leave donation process allowing a direct donation form one employee to another employee within the same workstation.  This donation according to tax counsel is considered a taxable event for the donor.  Eligibility for the donation has been confirmed and the donor has acknowledged the tax implications on the Sick Leave Direct Donation to Another Employee Form. Human Resources has certified the donation eligibility of the donor and recipient and has processed the transaction accordingly. Additionally, the donor department has been consulted regarding the funding source of any potential department expenses.</t>
  </si>
  <si>
    <t>Employee last name</t>
  </si>
  <si>
    <t>Employee first name</t>
  </si>
  <si>
    <t xml:space="preserve"> </t>
  </si>
  <si>
    <t>HR Contact Information (Phone &amp; Email)</t>
  </si>
  <si>
    <t>Date</t>
  </si>
  <si>
    <t>The Texas A&amp;M University System</t>
  </si>
  <si>
    <r>
      <t xml:space="preserve">Privacy Notice: </t>
    </r>
    <r>
      <rPr>
        <sz val="8"/>
        <color indexed="8"/>
        <rFont val="Arial"/>
        <family val="2"/>
      </rPr>
      <t xml:space="preserve">State law requires that you be informed that you are entitled to: (1) request to be informed about the information collected about yourself on this form (with a few exceptions as provided by law); (2) receive and review that information; and (3) have the information corrected at no charge. To request this information, contact (979) 458-6169.   </t>
    </r>
  </si>
  <si>
    <r>
      <t xml:space="preserve">NEED HELP?
</t>
    </r>
    <r>
      <rPr>
        <sz val="9"/>
        <color indexed="8"/>
        <rFont val="Arial"/>
        <family val="2"/>
      </rPr>
      <t xml:space="preserve">System Offices Human Resources
Phone (979) 458-6169
Fax (979) 458-6168 |  Mail Stop-1116
</t>
    </r>
  </si>
  <si>
    <r>
      <t xml:space="preserve">SUBMIT FORM TO:
</t>
    </r>
    <r>
      <rPr>
        <sz val="9"/>
        <color indexed="8"/>
        <rFont val="Arial"/>
        <family val="2"/>
      </rPr>
      <t>System Offices Payroll
SO-payroll@tamus.edu
Fax (979) 458-6092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</si>
</sst>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sz val="14"/>
      <color indexed="8"/>
      <name val="Arial"/>
      <family val="2"/>
    </font>
    <font>
      <b/>
      <sz val="8"/>
      <color indexed="8"/>
      <name val="Arial"/>
      <family val="2"/>
    </font>
    <font>
      <sz val="8"/>
      <color indexed="8"/>
      <name val="Arial"/>
      <family val="2"/>
    </font>
    <font>
      <b/>
      <sz val="9"/>
      <color indexed="8"/>
      <name val="Arial"/>
      <family val="2"/>
    </font>
    <font>
      <sz val="11"/>
      <color indexed="8"/>
      <name val="Arial"/>
      <family val="2"/>
    </font>
    <font>
      <sz val="13"/>
      <color indexed="8"/>
      <name val="Arial"/>
      <family val="2"/>
    </font>
    <font>
      <sz val="18"/>
      <color indexed="8"/>
      <name val="Arial"/>
      <family val="2"/>
    </font>
    <font>
      <sz val="10"/>
      <color indexed="8"/>
      <name val="Arial"/>
      <family val="2"/>
    </font>
    <font>
      <sz val="10"/>
      <name val="Arial"/>
      <family val="2"/>
    </font>
    <font>
      <sz val="10"/>
      <color indexed="9"/>
      <name val="Arial"/>
      <family val="2"/>
    </font>
    <font>
      <sz val="10"/>
      <color indexed="8"/>
      <name val="Calibri"/>
      <family val="2"/>
    </font>
    <font>
      <sz val="11"/>
      <color indexed="9"/>
      <name val="Calibri"/>
      <family val="2"/>
    </font>
    <font>
      <b/>
      <sz val="14"/>
      <color indexed="8"/>
      <name val="Arial"/>
      <family val="2"/>
    </font>
    <font>
      <b/>
      <sz val="10"/>
      <name val="Arial"/>
      <family val="2"/>
    </font>
    <font>
      <sz val="9"/>
      <color indexed="8"/>
      <name val="Arial"/>
      <family val="2"/>
    </font>
    <font>
      <i/>
      <sz val="9"/>
      <color indexed="8"/>
      <name val="Arial"/>
      <family val="2"/>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b/>
      <sz val="8"/>
      <color theme="1"/>
      <name val="Arial"/>
      <family val="2"/>
    </font>
    <font>
      <sz val="11"/>
      <color theme="1"/>
      <name val="Arial"/>
      <family val="2"/>
    </font>
    <font>
      <sz val="13"/>
      <color theme="1"/>
      <name val="Arial"/>
      <family val="2"/>
    </font>
    <font>
      <sz val="18"/>
      <color theme="1"/>
      <name val="Arial"/>
      <family val="2"/>
    </font>
    <font>
      <sz val="10"/>
      <color theme="1"/>
      <name val="Arial"/>
      <family val="2"/>
    </font>
    <font>
      <sz val="10"/>
      <color theme="1"/>
      <name val="Calibri"/>
      <family val="2"/>
    </font>
    <font>
      <sz val="9"/>
      <color theme="1"/>
      <name val="Arial"/>
      <family val="2"/>
    </font>
    <font>
      <b/>
      <sz val="9"/>
      <color theme="1"/>
      <name val="Arial"/>
      <family val="2"/>
    </font>
    <font>
      <b/>
      <sz val="12"/>
      <color theme="0"/>
      <name val="Arial"/>
      <family val="2"/>
    </font>
    <font>
      <sz val="8"/>
      <color theme="1"/>
      <name val="Arial"/>
      <family val="2"/>
    </font>
    <font>
      <b/>
      <sz val="14"/>
      <color theme="1"/>
      <name val="Arial"/>
      <family val="2"/>
    </font>
    <font>
      <sz val="10"/>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Font="1" applyAlignment="1">
      <alignment/>
    </xf>
    <xf numFmtId="0" fontId="50" fillId="0" borderId="0" xfId="0" applyFont="1" applyAlignment="1">
      <alignment/>
    </xf>
    <xf numFmtId="0" fontId="50" fillId="0" borderId="0" xfId="0" applyFont="1" applyAlignment="1">
      <alignment/>
    </xf>
    <xf numFmtId="0" fontId="51" fillId="33" borderId="0" xfId="0" applyFont="1" applyFill="1" applyAlignment="1">
      <alignment horizontal="center" vertical="center" wrapText="1"/>
    </xf>
    <xf numFmtId="0" fontId="52"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52" fillId="0" borderId="0" xfId="0" applyFont="1" applyAlignment="1">
      <alignment vertical="top" wrapText="1"/>
    </xf>
    <xf numFmtId="44" fontId="52" fillId="0" borderId="0" xfId="44" applyFont="1" applyAlignment="1">
      <alignment/>
    </xf>
    <xf numFmtId="44" fontId="52" fillId="0" borderId="0" xfId="0" applyNumberFormat="1" applyFont="1" applyAlignment="1">
      <alignment/>
    </xf>
    <xf numFmtId="0" fontId="52" fillId="0" borderId="10" xfId="0" applyFont="1" applyBorder="1" applyAlignment="1">
      <alignment/>
    </xf>
    <xf numFmtId="0" fontId="52" fillId="0" borderId="0" xfId="0" applyFont="1" applyAlignment="1">
      <alignment wrapText="1"/>
    </xf>
    <xf numFmtId="0" fontId="52" fillId="0" borderId="10" xfId="0" applyFont="1" applyBorder="1" applyAlignment="1">
      <alignment/>
    </xf>
    <xf numFmtId="0" fontId="54" fillId="0" borderId="10" xfId="0" applyFont="1" applyBorder="1" applyAlignment="1">
      <alignment horizontal="left"/>
    </xf>
    <xf numFmtId="0" fontId="52" fillId="0" borderId="10" xfId="0" applyFont="1" applyBorder="1" applyAlignment="1">
      <alignment vertical="top" wrapText="1"/>
    </xf>
    <xf numFmtId="44" fontId="52" fillId="0" borderId="0" xfId="0" applyNumberFormat="1" applyFont="1" applyBorder="1" applyAlignment="1">
      <alignment/>
    </xf>
    <xf numFmtId="44" fontId="52" fillId="0" borderId="0" xfId="44" applyFont="1" applyBorder="1" applyAlignment="1">
      <alignment/>
    </xf>
    <xf numFmtId="0" fontId="54" fillId="0" borderId="0" xfId="0" applyFont="1" applyBorder="1" applyAlignment="1">
      <alignment horizontal="left"/>
    </xf>
    <xf numFmtId="0" fontId="53" fillId="0" borderId="0" xfId="0" applyFont="1" applyBorder="1" applyAlignment="1">
      <alignment vertical="top"/>
    </xf>
    <xf numFmtId="0" fontId="52" fillId="0" borderId="0" xfId="0" applyFont="1" applyBorder="1" applyAlignment="1">
      <alignment vertical="top" wrapText="1"/>
    </xf>
    <xf numFmtId="0" fontId="53" fillId="0" borderId="10" xfId="0" applyFont="1" applyBorder="1" applyAlignment="1">
      <alignment horizontal="left"/>
    </xf>
    <xf numFmtId="0" fontId="53" fillId="0" borderId="0" xfId="0" applyFont="1" applyBorder="1" applyAlignment="1">
      <alignment horizontal="left"/>
    </xf>
    <xf numFmtId="44" fontId="52" fillId="34" borderId="11" xfId="0" applyNumberFormat="1" applyFont="1" applyFill="1" applyBorder="1" applyAlignment="1">
      <alignment/>
    </xf>
    <xf numFmtId="44" fontId="52" fillId="34" borderId="11" xfId="44" applyFont="1" applyFill="1" applyBorder="1" applyAlignment="1">
      <alignment/>
    </xf>
    <xf numFmtId="44" fontId="52" fillId="35" borderId="10" xfId="44" applyFont="1" applyFill="1" applyBorder="1" applyAlignment="1">
      <alignment/>
    </xf>
    <xf numFmtId="0" fontId="52" fillId="36" borderId="0" xfId="0" applyFont="1" applyFill="1" applyBorder="1" applyAlignment="1">
      <alignment/>
    </xf>
    <xf numFmtId="0" fontId="52" fillId="36" borderId="0" xfId="0" applyFont="1" applyFill="1" applyAlignment="1">
      <alignment/>
    </xf>
    <xf numFmtId="44" fontId="52" fillId="0" borderId="0" xfId="44" applyFont="1" applyFill="1" applyBorder="1" applyAlignment="1">
      <alignment/>
    </xf>
    <xf numFmtId="0" fontId="52" fillId="35" borderId="10" xfId="0" applyFont="1" applyFill="1" applyBorder="1" applyAlignment="1">
      <alignment/>
    </xf>
    <xf numFmtId="0" fontId="55" fillId="0" borderId="0" xfId="0" applyFont="1" applyAlignment="1">
      <alignment wrapText="1"/>
    </xf>
    <xf numFmtId="0" fontId="56" fillId="0" borderId="0" xfId="0" applyFont="1" applyAlignment="1">
      <alignment vertical="top" wrapText="1"/>
    </xf>
    <xf numFmtId="44" fontId="52" fillId="0" borderId="12" xfId="44" applyFont="1" applyBorder="1" applyAlignment="1">
      <alignment/>
    </xf>
    <xf numFmtId="44" fontId="52" fillId="0" borderId="13" xfId="44" applyFont="1" applyBorder="1" applyAlignment="1">
      <alignment/>
    </xf>
    <xf numFmtId="0" fontId="53" fillId="0" borderId="10" xfId="0" applyFont="1" applyBorder="1" applyAlignment="1">
      <alignment vertical="top"/>
    </xf>
    <xf numFmtId="0" fontId="57" fillId="0" borderId="0" xfId="0" applyFont="1" applyAlignment="1">
      <alignment/>
    </xf>
    <xf numFmtId="0" fontId="55" fillId="0" borderId="0" xfId="0" applyFont="1" applyAlignment="1">
      <alignment/>
    </xf>
    <xf numFmtId="0" fontId="57" fillId="0" borderId="0" xfId="0" applyFont="1" applyAlignment="1">
      <alignment vertical="top" wrapText="1"/>
    </xf>
    <xf numFmtId="0" fontId="58" fillId="0" borderId="0" xfId="0" applyFont="1" applyAlignment="1">
      <alignment vertical="top" wrapText="1"/>
    </xf>
    <xf numFmtId="0" fontId="59" fillId="37" borderId="0" xfId="0" applyFont="1" applyFill="1" applyAlignment="1">
      <alignment/>
    </xf>
    <xf numFmtId="0" fontId="34" fillId="37" borderId="0" xfId="0" applyFont="1" applyFill="1" applyAlignment="1">
      <alignment/>
    </xf>
    <xf numFmtId="0" fontId="34" fillId="0" borderId="0" xfId="0" applyFont="1" applyAlignment="1">
      <alignment/>
    </xf>
    <xf numFmtId="0" fontId="53" fillId="0" borderId="0" xfId="0" applyFont="1" applyAlignment="1">
      <alignment horizontal="center"/>
    </xf>
    <xf numFmtId="0" fontId="60" fillId="0" borderId="0" xfId="0" applyFont="1" applyAlignment="1">
      <alignment wrapText="1"/>
    </xf>
    <xf numFmtId="0" fontId="0" fillId="0" borderId="0" xfId="0" applyAlignment="1">
      <alignment/>
    </xf>
    <xf numFmtId="0" fontId="61" fillId="0" borderId="0" xfId="0" applyFont="1" applyAlignment="1">
      <alignment horizontal="center"/>
    </xf>
    <xf numFmtId="0" fontId="51" fillId="0" borderId="0" xfId="0" applyFont="1" applyAlignment="1">
      <alignment horizontal="justify" vertical="top"/>
    </xf>
    <xf numFmtId="0" fontId="10" fillId="0" borderId="0" xfId="0" applyFont="1" applyAlignment="1">
      <alignment vertical="top" wrapText="1"/>
    </xf>
    <xf numFmtId="0" fontId="62" fillId="0" borderId="0" xfId="0" applyFont="1" applyAlignment="1">
      <alignment vertical="top" wrapText="1"/>
    </xf>
    <xf numFmtId="0" fontId="53" fillId="0" borderId="10" xfId="0" applyFont="1" applyBorder="1" applyAlignment="1">
      <alignment vertical="top"/>
    </xf>
    <xf numFmtId="0" fontId="0" fillId="0" borderId="10" xfId="0" applyBorder="1" applyAlignment="1">
      <alignment vertical="top"/>
    </xf>
    <xf numFmtId="0" fontId="52" fillId="0" borderId="0" xfId="0" applyFont="1" applyAlignment="1">
      <alignment vertical="top" wrapText="1"/>
    </xf>
    <xf numFmtId="0" fontId="52" fillId="0" borderId="10" xfId="0" applyFont="1" applyBorder="1" applyAlignment="1">
      <alignment/>
    </xf>
    <xf numFmtId="0" fontId="53" fillId="0" borderId="10" xfId="0" applyFont="1" applyBorder="1" applyAlignment="1">
      <alignment horizontal="left"/>
    </xf>
    <xf numFmtId="0" fontId="58" fillId="33" borderId="0" xfId="0" applyFont="1" applyFill="1" applyAlignment="1">
      <alignment horizontal="center" vertical="center" wrapText="1"/>
    </xf>
    <xf numFmtId="0" fontId="51" fillId="33" borderId="0" xfId="0" applyFont="1" applyFill="1" applyAlignment="1">
      <alignment horizontal="center" vertical="center" wrapText="1"/>
    </xf>
    <xf numFmtId="0" fontId="55" fillId="0" borderId="0" xfId="0" applyFont="1" applyAlignment="1">
      <alignment wrapText="1"/>
    </xf>
    <xf numFmtId="0" fontId="58" fillId="0" borderId="10" xfId="0" applyFont="1" applyBorder="1" applyAlignment="1">
      <alignment vertical="top" wrapText="1"/>
    </xf>
    <xf numFmtId="0" fontId="58"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895350</xdr:colOff>
      <xdr:row>1</xdr:row>
      <xdr:rowOff>28575</xdr:rowOff>
    </xdr:from>
    <xdr:to>
      <xdr:col>7</xdr:col>
      <xdr:colOff>2009775</xdr:colOff>
      <xdr:row>2</xdr:row>
      <xdr:rowOff>133350</xdr:rowOff>
    </xdr:to>
    <xdr:sp>
      <xdr:nvSpPr>
        <xdr:cNvPr id="1" name="Text Box 15"/>
        <xdr:cNvSpPr txBox="1">
          <a:spLocks noChangeArrowheads="1"/>
        </xdr:cNvSpPr>
      </xdr:nvSpPr>
      <xdr:spPr>
        <a:xfrm>
          <a:off x="6419850" y="485775"/>
          <a:ext cx="1114425" cy="314325"/>
        </a:xfrm>
        <a:prstGeom prst="rect">
          <a:avLst/>
        </a:prstGeom>
        <a:solidFill>
          <a:srgbClr val="FFFFFF"/>
        </a:solidFill>
        <a:ln w="9525" cmpd="sng">
          <a:noFill/>
        </a:ln>
      </xdr:spPr>
      <xdr:txBody>
        <a:bodyPr vertOverflow="clip" wrap="square"/>
        <a:p>
          <a:pPr algn="r">
            <a:defRPr/>
          </a:pPr>
          <a:r>
            <a:rPr lang="en-US" cap="none" sz="900" b="0" i="0" u="none" baseline="0">
              <a:solidFill>
                <a:srgbClr val="000000"/>
              </a:solidFill>
            </a:rPr>
            <a:t>HR 1771-T (1/16)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zoomScalePageLayoutView="0" workbookViewId="0" topLeftCell="A1">
      <selection activeCell="A1" sqref="A1:H1"/>
    </sheetView>
  </sheetViews>
  <sheetFormatPr defaultColWidth="9.140625" defaultRowHeight="15"/>
  <cols>
    <col min="1" max="1" width="26.00390625" style="0" customWidth="1"/>
    <col min="2" max="2" width="3.8515625" style="0" customWidth="1"/>
    <col min="3" max="3" width="25.7109375" style="0" customWidth="1"/>
    <col min="4" max="4" width="4.28125" style="0" customWidth="1"/>
    <col min="5" max="5" width="17.8515625" style="0" customWidth="1"/>
    <col min="6" max="6" width="2.7109375" style="0" customWidth="1"/>
    <col min="7" max="7" width="2.421875" style="0" customWidth="1"/>
    <col min="8" max="8" width="30.140625" style="0" customWidth="1"/>
    <col min="11" max="11" width="24.421875" style="0" hidden="1" customWidth="1"/>
  </cols>
  <sheetData>
    <row r="1" spans="1:8" s="4" customFormat="1" ht="36" customHeight="1">
      <c r="A1" s="42"/>
      <c r="B1" s="43"/>
      <c r="C1" s="43"/>
      <c r="D1" s="43"/>
      <c r="E1" s="43"/>
      <c r="F1" s="43"/>
      <c r="G1" s="43"/>
      <c r="H1" s="43"/>
    </row>
    <row r="2" spans="1:8" ht="16.5">
      <c r="A2" s="41" t="s">
        <v>34</v>
      </c>
      <c r="B2" s="41"/>
      <c r="C2" s="41"/>
      <c r="D2" s="41"/>
      <c r="E2" s="41"/>
      <c r="F2" s="41"/>
      <c r="G2" s="41"/>
      <c r="H2" s="41"/>
    </row>
    <row r="3" ht="13.5" customHeight="1"/>
    <row r="4" spans="1:8" ht="18">
      <c r="A4" s="44" t="s">
        <v>7</v>
      </c>
      <c r="B4" s="44"/>
      <c r="C4" s="44"/>
      <c r="D4" s="44"/>
      <c r="E4" s="44"/>
      <c r="F4" s="44"/>
      <c r="G4" s="44"/>
      <c r="H4" s="44"/>
    </row>
    <row r="5" spans="1:8" ht="5.25" customHeight="1">
      <c r="A5" s="1"/>
      <c r="B5" s="1"/>
      <c r="C5" s="1"/>
      <c r="D5" s="1"/>
      <c r="E5" s="1"/>
      <c r="F5" s="1"/>
      <c r="G5" s="2"/>
      <c r="H5" s="1"/>
    </row>
    <row r="6" spans="1:8" ht="38.25" customHeight="1">
      <c r="A6" s="45" t="s">
        <v>35</v>
      </c>
      <c r="B6" s="45"/>
      <c r="C6" s="45"/>
      <c r="D6" s="45"/>
      <c r="E6" s="45"/>
      <c r="F6" s="45"/>
      <c r="G6" s="45"/>
      <c r="H6" s="45"/>
    </row>
    <row r="7" spans="1:8" s="30" customFormat="1" ht="45" customHeight="1">
      <c r="A7" s="46" t="s">
        <v>25</v>
      </c>
      <c r="B7" s="46"/>
      <c r="C7" s="47"/>
      <c r="D7" s="47"/>
      <c r="E7" s="47"/>
      <c r="F7" s="47"/>
      <c r="G7" s="47"/>
      <c r="H7" s="47"/>
    </row>
    <row r="8" spans="1:8" s="40" customFormat="1" ht="15">
      <c r="A8" s="38" t="s">
        <v>8</v>
      </c>
      <c r="B8" s="38"/>
      <c r="C8" s="39"/>
      <c r="D8" s="39"/>
      <c r="E8" s="39"/>
      <c r="F8" s="39"/>
      <c r="G8" s="39"/>
      <c r="H8" s="39"/>
    </row>
    <row r="9" spans="1:8" s="5" customFormat="1" ht="29.25" customHeight="1">
      <c r="A9" s="48"/>
      <c r="B9" s="48"/>
      <c r="C9" s="48"/>
      <c r="D9" s="18"/>
      <c r="E9" s="48"/>
      <c r="F9" s="48"/>
      <c r="G9" s="48"/>
      <c r="H9" s="48"/>
    </row>
    <row r="10" spans="1:5" s="34" customFormat="1" ht="11.25">
      <c r="A10" s="34" t="s">
        <v>29</v>
      </c>
      <c r="C10" s="34" t="s">
        <v>31</v>
      </c>
      <c r="E10" s="34" t="s">
        <v>30</v>
      </c>
    </row>
    <row r="11" spans="1:8" s="4" customFormat="1" ht="35.25" customHeight="1">
      <c r="A11" s="48"/>
      <c r="B11" s="49"/>
      <c r="C11" s="49"/>
      <c r="D11" s="18"/>
      <c r="E11" s="48"/>
      <c r="F11" s="48"/>
      <c r="G11" s="33"/>
      <c r="H11" s="33"/>
    </row>
    <row r="12" spans="1:8" s="4" customFormat="1" ht="10.5" customHeight="1">
      <c r="A12" s="34" t="s">
        <v>26</v>
      </c>
      <c r="B12" s="34"/>
      <c r="C12" s="34" t="s">
        <v>31</v>
      </c>
      <c r="D12" s="34"/>
      <c r="E12" s="34" t="s">
        <v>9</v>
      </c>
      <c r="F12" s="34"/>
      <c r="G12" s="34"/>
      <c r="H12" s="34" t="s">
        <v>31</v>
      </c>
    </row>
    <row r="13" spans="1:8" s="4" customFormat="1" ht="10.5" customHeight="1">
      <c r="A13" s="34"/>
      <c r="B13" s="34"/>
      <c r="C13" s="34"/>
      <c r="D13" s="34"/>
      <c r="E13" s="34"/>
      <c r="F13" s="34"/>
      <c r="G13" s="34"/>
      <c r="H13" s="34"/>
    </row>
    <row r="14" spans="1:8" s="4" customFormat="1" ht="33" customHeight="1">
      <c r="A14" s="50" t="s">
        <v>20</v>
      </c>
      <c r="B14" s="50"/>
      <c r="C14" s="50"/>
      <c r="D14" s="11"/>
      <c r="E14" s="13">
        <v>1940</v>
      </c>
      <c r="F14" s="17"/>
      <c r="G14" s="17"/>
      <c r="H14" s="13">
        <v>79</v>
      </c>
    </row>
    <row r="15" spans="5:11" s="4" customFormat="1" ht="13.5">
      <c r="E15" s="4" t="s">
        <v>12</v>
      </c>
      <c r="H15" s="4" t="s">
        <v>13</v>
      </c>
      <c r="K15" s="4" t="s">
        <v>20</v>
      </c>
    </row>
    <row r="16" spans="1:12" s="6" customFormat="1" ht="28.5" customHeight="1">
      <c r="A16" s="14"/>
      <c r="B16" s="7"/>
      <c r="C16" s="14"/>
      <c r="D16" s="19"/>
      <c r="E16" s="52"/>
      <c r="F16" s="52"/>
      <c r="G16" s="21"/>
      <c r="H16" s="20"/>
      <c r="K16" s="7" t="s">
        <v>19</v>
      </c>
      <c r="L16" s="7"/>
    </row>
    <row r="17" spans="1:11" s="34" customFormat="1" ht="12" customHeight="1">
      <c r="A17" s="34" t="s">
        <v>10</v>
      </c>
      <c r="C17" s="34" t="s">
        <v>22</v>
      </c>
      <c r="E17" s="34" t="s">
        <v>11</v>
      </c>
      <c r="H17" s="34" t="s">
        <v>23</v>
      </c>
      <c r="K17" s="36" t="s">
        <v>27</v>
      </c>
    </row>
    <row r="18" spans="1:8" s="4" customFormat="1" ht="33.75" customHeight="1">
      <c r="A18" s="51"/>
      <c r="B18" s="51"/>
      <c r="C18" s="51"/>
      <c r="E18" s="51"/>
      <c r="F18" s="51"/>
      <c r="G18" s="51"/>
      <c r="H18" s="51"/>
    </row>
    <row r="19" spans="1:5" s="34" customFormat="1" ht="11.25">
      <c r="A19" s="34" t="s">
        <v>21</v>
      </c>
      <c r="E19" s="34" t="s">
        <v>18</v>
      </c>
    </row>
    <row r="20" spans="1:8" s="4" customFormat="1" ht="25.5" customHeight="1">
      <c r="A20" s="51"/>
      <c r="B20" s="51"/>
      <c r="C20" s="51"/>
      <c r="E20" s="51"/>
      <c r="F20" s="51"/>
      <c r="G20" s="51"/>
      <c r="H20" s="51"/>
    </row>
    <row r="21" spans="1:5" s="34" customFormat="1" ht="11.25">
      <c r="A21" s="34" t="s">
        <v>24</v>
      </c>
      <c r="E21" s="34" t="s">
        <v>17</v>
      </c>
    </row>
    <row r="22" s="4" customFormat="1" ht="20.25" customHeight="1"/>
    <row r="23" spans="1:8" s="40" customFormat="1" ht="15">
      <c r="A23" s="38" t="s">
        <v>14</v>
      </c>
      <c r="B23" s="38"/>
      <c r="C23" s="39"/>
      <c r="D23" s="39"/>
      <c r="E23" s="39"/>
      <c r="F23" s="39"/>
      <c r="G23" s="39"/>
      <c r="H23" s="39"/>
    </row>
    <row r="24" spans="1:5" s="37" customFormat="1" ht="14.25" customHeight="1">
      <c r="A24" s="37" t="s">
        <v>0</v>
      </c>
      <c r="C24" s="37" t="s">
        <v>2</v>
      </c>
      <c r="E24" s="37" t="s">
        <v>3</v>
      </c>
    </row>
    <row r="25" spans="1:5" s="4" customFormat="1" ht="28.5" customHeight="1">
      <c r="A25" s="28"/>
      <c r="B25" s="16"/>
      <c r="C25" s="24"/>
      <c r="D25" s="15"/>
      <c r="E25" s="22">
        <f>C25/2080</f>
        <v>0</v>
      </c>
    </row>
    <row r="26" spans="1:4" s="4" customFormat="1" ht="9.75" customHeight="1">
      <c r="A26" s="8"/>
      <c r="B26" s="8"/>
      <c r="C26" s="9"/>
      <c r="D26" s="9"/>
    </row>
    <row r="27" spans="1:8" s="37" customFormat="1" ht="27" customHeight="1">
      <c r="A27" s="56" t="s">
        <v>1</v>
      </c>
      <c r="B27" s="57"/>
      <c r="C27" s="37" t="s">
        <v>5</v>
      </c>
      <c r="E27" s="37" t="s">
        <v>4</v>
      </c>
      <c r="H27" s="37" t="s">
        <v>6</v>
      </c>
    </row>
    <row r="28" spans="1:16" s="4" customFormat="1" ht="29.25" customHeight="1">
      <c r="A28" s="23">
        <f>E25*A25</f>
        <v>0</v>
      </c>
      <c r="B28" s="27"/>
      <c r="C28" s="23">
        <f>A28*0.25</f>
        <v>0</v>
      </c>
      <c r="E28" s="23">
        <f>A28*0.0145</f>
        <v>0</v>
      </c>
      <c r="F28" s="31"/>
      <c r="G28" s="32"/>
      <c r="H28" s="23">
        <f>A28*0.062</f>
        <v>0</v>
      </c>
      <c r="O28" s="25"/>
      <c r="P28" s="25"/>
    </row>
    <row r="29" spans="15:16" s="4" customFormat="1" ht="14.25">
      <c r="O29" s="26"/>
      <c r="P29" s="26"/>
    </row>
    <row r="30" spans="1:8" s="29" customFormat="1" ht="81.75" customHeight="1">
      <c r="A30" s="55" t="s">
        <v>28</v>
      </c>
      <c r="B30" s="55"/>
      <c r="C30" s="55"/>
      <c r="D30" s="55"/>
      <c r="E30" s="55"/>
      <c r="F30" s="55"/>
      <c r="G30" s="55"/>
      <c r="H30" s="55"/>
    </row>
    <row r="31" spans="1:8" s="4" customFormat="1" ht="42.75" customHeight="1">
      <c r="A31" s="51"/>
      <c r="B31" s="51"/>
      <c r="C31" s="51"/>
      <c r="E31" s="51"/>
      <c r="F31" s="51"/>
      <c r="G31" s="51"/>
      <c r="H31" s="51"/>
    </row>
    <row r="32" spans="1:5" s="35" customFormat="1" ht="12.75">
      <c r="A32" s="35" t="s">
        <v>16</v>
      </c>
      <c r="E32" s="35" t="s">
        <v>32</v>
      </c>
    </row>
    <row r="33" spans="1:8" s="4" customFormat="1" ht="32.25" customHeight="1">
      <c r="A33" s="51"/>
      <c r="B33" s="51"/>
      <c r="C33" s="51"/>
      <c r="E33" s="10"/>
      <c r="F33" s="10"/>
      <c r="G33" s="12"/>
      <c r="H33" s="10"/>
    </row>
    <row r="34" spans="1:5" s="35" customFormat="1" ht="15" customHeight="1">
      <c r="A34" s="35" t="s">
        <v>15</v>
      </c>
      <c r="E34" s="35" t="s">
        <v>33</v>
      </c>
    </row>
    <row r="35" s="4" customFormat="1" ht="15" customHeight="1"/>
    <row r="36" spans="1:8" s="4" customFormat="1" ht="14.25">
      <c r="A36" s="53" t="s">
        <v>36</v>
      </c>
      <c r="B36" s="54"/>
      <c r="C36" s="54"/>
      <c r="D36" s="3"/>
      <c r="E36" s="53" t="s">
        <v>37</v>
      </c>
      <c r="F36" s="53"/>
      <c r="G36" s="53"/>
      <c r="H36" s="53"/>
    </row>
    <row r="37" spans="1:8" s="4" customFormat="1" ht="14.25">
      <c r="A37" s="54"/>
      <c r="B37" s="54"/>
      <c r="C37" s="54"/>
      <c r="D37" s="3"/>
      <c r="E37" s="53"/>
      <c r="F37" s="53"/>
      <c r="G37" s="53"/>
      <c r="H37" s="53"/>
    </row>
    <row r="38" spans="1:8" s="4" customFormat="1" ht="14.25">
      <c r="A38" s="54"/>
      <c r="B38" s="54"/>
      <c r="C38" s="54"/>
      <c r="D38" s="3"/>
      <c r="E38" s="53"/>
      <c r="F38" s="53"/>
      <c r="G38" s="53"/>
      <c r="H38" s="53"/>
    </row>
    <row r="39" spans="1:8" s="4" customFormat="1" ht="14.25">
      <c r="A39" s="54"/>
      <c r="B39" s="54"/>
      <c r="C39" s="54"/>
      <c r="D39" s="3"/>
      <c r="E39" s="53"/>
      <c r="F39" s="53"/>
      <c r="G39" s="53"/>
      <c r="H39" s="53"/>
    </row>
    <row r="40" s="4" customFormat="1" ht="14.25"/>
    <row r="41" s="4" customFormat="1" ht="14.25"/>
    <row r="42" s="4" customFormat="1" ht="14.25"/>
    <row r="43" s="4" customFormat="1" ht="14.25"/>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4" customFormat="1" ht="14.25"/>
    <row r="56" s="4" customFormat="1" ht="14.25"/>
    <row r="57" s="4" customFormat="1" ht="14.25"/>
    <row r="58" s="4" customFormat="1" ht="14.25"/>
    <row r="59" s="4" customFormat="1" ht="14.25"/>
    <row r="60" s="4" customFormat="1" ht="14.25"/>
    <row r="61" s="4" customFormat="1" ht="14.25"/>
    <row r="62" s="4" customFormat="1" ht="14.25"/>
    <row r="63" s="4" customFormat="1" ht="14.25"/>
    <row r="64" s="4" customFormat="1" ht="14.25"/>
    <row r="65" s="4" customFormat="1" ht="14.25"/>
    <row r="66" s="4" customFormat="1" ht="14.25"/>
    <row r="67" s="4" customFormat="1" ht="14.25"/>
    <row r="68" s="4" customFormat="1" ht="14.25"/>
    <row r="69" s="4" customFormat="1" ht="14.25"/>
    <row r="70" s="4" customFormat="1" ht="14.25"/>
    <row r="71" s="4" customFormat="1" ht="14.25"/>
    <row r="72" s="4" customFormat="1" ht="14.25"/>
    <row r="73" s="4" customFormat="1" ht="14.25"/>
    <row r="74" s="4" customFormat="1" ht="14.25"/>
    <row r="75" s="4" customFormat="1" ht="14.25"/>
    <row r="76" s="4" customFormat="1" ht="14.25"/>
    <row r="77" s="4" customFormat="1" ht="14.25"/>
    <row r="78" s="4" customFormat="1" ht="14.25"/>
    <row r="79" s="4" customFormat="1" ht="14.25"/>
    <row r="80" s="4" customFormat="1" ht="14.25"/>
    <row r="81" s="4" customFormat="1" ht="14.25"/>
    <row r="82" s="4" customFormat="1" ht="14.25"/>
    <row r="83" s="4" customFormat="1" ht="14.25"/>
    <row r="84" s="4" customFormat="1" ht="14.25"/>
    <row r="85" s="4" customFormat="1" ht="14.25"/>
    <row r="86" s="4" customFormat="1" ht="14.25"/>
    <row r="87" s="4" customFormat="1" ht="14.25"/>
    <row r="88" s="4" customFormat="1" ht="14.25"/>
    <row r="89" s="4" customFormat="1" ht="14.25"/>
    <row r="90" s="4" customFormat="1" ht="14.25"/>
    <row r="91" s="4" customFormat="1" ht="14.25"/>
    <row r="92" s="4" customFormat="1" ht="14.25"/>
    <row r="93" s="4" customFormat="1" ht="14.25"/>
    <row r="94" s="4" customFormat="1" ht="14.25"/>
    <row r="95" s="4" customFormat="1" ht="14.25"/>
    <row r="96" s="4" customFormat="1" ht="14.25"/>
    <row r="97" s="4" customFormat="1" ht="14.25"/>
    <row r="98" s="4" customFormat="1" ht="14.25"/>
    <row r="99" s="4" customFormat="1" ht="14.25"/>
    <row r="100" s="4" customFormat="1" ht="14.25"/>
    <row r="101" s="4" customFormat="1" ht="14.25"/>
    <row r="102" s="4" customFormat="1" ht="14.25"/>
    <row r="103" s="4" customFormat="1" ht="14.25"/>
    <row r="104" s="4" customFormat="1" ht="14.25"/>
    <row r="105" s="4" customFormat="1" ht="14.25"/>
    <row r="106" s="4" customFormat="1" ht="14.25"/>
    <row r="107" s="4" customFormat="1" ht="14.25"/>
    <row r="108" s="4" customFormat="1" ht="14.25"/>
    <row r="109" s="4" customFormat="1" ht="14.25"/>
    <row r="110" s="4" customFormat="1" ht="14.25"/>
    <row r="111" s="4" customFormat="1" ht="14.25"/>
    <row r="112" s="4" customFormat="1" ht="14.25"/>
    <row r="113" s="4" customFormat="1" ht="14.25"/>
    <row r="114" s="4" customFormat="1" ht="14.25"/>
    <row r="115" s="4" customFormat="1" ht="14.25"/>
    <row r="116" s="4" customFormat="1" ht="14.25"/>
    <row r="117" s="4" customFormat="1" ht="14.25"/>
    <row r="118" s="4" customFormat="1" ht="14.25"/>
    <row r="119" s="4" customFormat="1" ht="14.25"/>
    <row r="120" s="4" customFormat="1" ht="14.25"/>
    <row r="121" s="4" customFormat="1" ht="14.25"/>
    <row r="122" s="4" customFormat="1" ht="14.25"/>
    <row r="123" s="4" customFormat="1" ht="14.25"/>
    <row r="124" s="4" customFormat="1" ht="14.25"/>
    <row r="125" s="4" customFormat="1" ht="14.25"/>
    <row r="126" s="4" customFormat="1" ht="14.25"/>
    <row r="127" s="4" customFormat="1" ht="14.25"/>
    <row r="128" s="4" customFormat="1" ht="14.25"/>
    <row r="129" s="4" customFormat="1" ht="14.25"/>
    <row r="130" s="4" customFormat="1" ht="14.25"/>
    <row r="131" s="4" customFormat="1" ht="14.25"/>
    <row r="132" s="4" customFormat="1" ht="14.25"/>
    <row r="133" s="4" customFormat="1" ht="14.25"/>
    <row r="134" s="4" customFormat="1" ht="14.25"/>
    <row r="135" s="4" customFormat="1" ht="14.25"/>
    <row r="136" s="4" customFormat="1" ht="14.25"/>
    <row r="137" s="4" customFormat="1" ht="14.25"/>
    <row r="138" s="4" customFormat="1" ht="14.25"/>
    <row r="139" s="4" customFormat="1" ht="14.25"/>
    <row r="140" s="4" customFormat="1" ht="14.25"/>
    <row r="141" s="4" customFormat="1" ht="14.25"/>
    <row r="142" s="4" customFormat="1" ht="14.25"/>
    <row r="143" s="4" customFormat="1" ht="14.25"/>
    <row r="144" s="4" customFormat="1" ht="14.25"/>
    <row r="145" s="4" customFormat="1" ht="14.25"/>
    <row r="146" s="4" customFormat="1" ht="14.25"/>
    <row r="147" s="4" customFormat="1" ht="14.25"/>
    <row r="148" s="4" customFormat="1" ht="14.25"/>
    <row r="149" s="4" customFormat="1" ht="14.25"/>
    <row r="150" s="4" customFormat="1" ht="14.25"/>
    <row r="151" s="4" customFormat="1" ht="14.25"/>
    <row r="152" s="4" customFormat="1" ht="14.25"/>
    <row r="153" s="4" customFormat="1" ht="14.25"/>
    <row r="154" s="4" customFormat="1" ht="14.25"/>
    <row r="155" s="4" customFormat="1" ht="14.25"/>
    <row r="156" s="4" customFormat="1" ht="14.25"/>
    <row r="157" s="4" customFormat="1" ht="14.25"/>
    <row r="158" s="4" customFormat="1" ht="14.25"/>
    <row r="159" s="4" customFormat="1" ht="14.25"/>
    <row r="160" s="4" customFormat="1" ht="14.25"/>
    <row r="161" s="4" customFormat="1" ht="14.25"/>
    <row r="162" s="4" customFormat="1" ht="14.25"/>
    <row r="163" s="4" customFormat="1" ht="14.25"/>
    <row r="164" s="4" customFormat="1" ht="14.25"/>
    <row r="165" s="4" customFormat="1" ht="14.25"/>
    <row r="166" s="4" customFormat="1" ht="14.25"/>
    <row r="167" s="4" customFormat="1" ht="14.25"/>
    <row r="168" s="4" customFormat="1" ht="14.25"/>
    <row r="169" s="4" customFormat="1" ht="14.25"/>
    <row r="170" s="4" customFormat="1" ht="14.25"/>
    <row r="171" s="4" customFormat="1" ht="14.25"/>
    <row r="172" s="4" customFormat="1" ht="14.25"/>
    <row r="173" s="4" customFormat="1" ht="14.25"/>
    <row r="174" s="4" customFormat="1" ht="14.25"/>
    <row r="175" s="4" customFormat="1" ht="14.25"/>
    <row r="176" s="4" customFormat="1" ht="14.25"/>
    <row r="177" s="4" customFormat="1" ht="14.25"/>
    <row r="178" s="4" customFormat="1" ht="14.25"/>
    <row r="179" s="4" customFormat="1" ht="14.25"/>
    <row r="180" s="4" customFormat="1" ht="14.25"/>
    <row r="181" s="4" customFormat="1" ht="14.25"/>
    <row r="182" s="4" customFormat="1" ht="14.25"/>
    <row r="183" s="4" customFormat="1" ht="14.25"/>
    <row r="184" s="4" customFormat="1" ht="14.25"/>
    <row r="185" s="4" customFormat="1" ht="14.25"/>
    <row r="186" s="4" customFormat="1" ht="14.25"/>
    <row r="187" s="4" customFormat="1" ht="14.25"/>
    <row r="188" s="4" customFormat="1" ht="14.25"/>
    <row r="189" s="4" customFormat="1" ht="14.25"/>
    <row r="190" s="4" customFormat="1" ht="14.25"/>
    <row r="191" s="4" customFormat="1" ht="14.25"/>
    <row r="192" s="4" customFormat="1" ht="14.25"/>
    <row r="193" s="4" customFormat="1" ht="14.25"/>
    <row r="194" s="4" customFormat="1" ht="14.25"/>
    <row r="195" s="4" customFormat="1" ht="14.25"/>
    <row r="196" s="4" customFormat="1" ht="14.25"/>
    <row r="197" s="4" customFormat="1" ht="14.25"/>
    <row r="198" s="4" customFormat="1" ht="14.25"/>
  </sheetData>
  <sheetProtection/>
  <mergeCells count="22">
    <mergeCell ref="E20:H20"/>
    <mergeCell ref="E16:F16"/>
    <mergeCell ref="A20:C20"/>
    <mergeCell ref="E36:H39"/>
    <mergeCell ref="A36:C39"/>
    <mergeCell ref="A30:H30"/>
    <mergeCell ref="E31:H31"/>
    <mergeCell ref="A27:B27"/>
    <mergeCell ref="A31:C31"/>
    <mergeCell ref="A33:C33"/>
    <mergeCell ref="E18:H18"/>
    <mergeCell ref="A18:C18"/>
    <mergeCell ref="E11:F11"/>
    <mergeCell ref="A9:C9"/>
    <mergeCell ref="E9:H9"/>
    <mergeCell ref="A11:C11"/>
    <mergeCell ref="A14:C14"/>
    <mergeCell ref="A2:H2"/>
    <mergeCell ref="A1:H1"/>
    <mergeCell ref="A4:H4"/>
    <mergeCell ref="A6:H6"/>
    <mergeCell ref="A7:H7"/>
  </mergeCells>
  <dataValidations count="1">
    <dataValidation type="list" allowBlank="1" showInputMessage="1" showErrorMessage="1" sqref="A14">
      <formula1>$K$15:$K$16</formula1>
    </dataValidation>
  </dataValidations>
  <printOptions/>
  <pageMargins left="0.7" right="0.57" top="0.45" bottom="0.36" header="0.3" footer="0.3"/>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A&amp;M Univeristy - Division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Tobola, Sarah C</dc:creator>
  <cp:keywords/>
  <dc:description/>
  <cp:lastModifiedBy>dbrown</cp:lastModifiedBy>
  <cp:lastPrinted>2016-01-26T16:35:35Z</cp:lastPrinted>
  <dcterms:created xsi:type="dcterms:W3CDTF">2015-11-12T21:22:38Z</dcterms:created>
  <dcterms:modified xsi:type="dcterms:W3CDTF">2016-01-29T20:03:18Z</dcterms:modified>
  <cp:category/>
  <cp:version/>
  <cp:contentType/>
  <cp:contentStatus/>
</cp:coreProperties>
</file>